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125"/>
  </bookViews>
  <sheets>
    <sheet name="гр. проверок ноябрь 2013-14" sheetId="4" r:id="rId1"/>
  </sheets>
  <calcPr calcId="152511"/>
</workbook>
</file>

<file path=xl/calcChain.xml><?xml version="1.0" encoding="utf-8"?>
<calcChain xmlns="http://schemas.openxmlformats.org/spreadsheetml/2006/main">
  <c r="A15" i="4" l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</calcChain>
</file>

<file path=xl/sharedStrings.xml><?xml version="1.0" encoding="utf-8"?>
<sst xmlns="http://schemas.openxmlformats.org/spreadsheetml/2006/main" count="222" uniqueCount="177">
  <si>
    <t>Утверждено</t>
  </si>
  <si>
    <t>Решением</t>
  </si>
  <si>
    <t>Председателя</t>
  </si>
  <si>
    <t>Контрольного комитета</t>
  </si>
  <si>
    <t>Некоммерческого партнерства</t>
  </si>
  <si>
    <t>"Центр развития энергетических обследований"</t>
  </si>
  <si>
    <t>М.Ф. Черняков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</si>
  <si>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</si>
  <si>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</si>
  <si>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</si>
  <si>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</si>
  <si>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</si>
  <si>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</si>
  <si>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</si>
  <si>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</si>
  <si>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ООО "Континент-Проект"</t>
  </si>
  <si>
    <t>2304053495</t>
  </si>
  <si>
    <t>1082304002142</t>
  </si>
  <si>
    <t>353475, Краснодарский край, г. Геленджик, ул. Грибоедова, дом № 60А, офис 4</t>
  </si>
  <si>
    <t>(918) 643-20-00</t>
  </si>
  <si>
    <t>ООО "МЕГАПОЛИС"</t>
  </si>
  <si>
    <t>7813372230</t>
  </si>
  <si>
    <t>1077847135651</t>
  </si>
  <si>
    <t>197110, Российская Федерация, г. Санкт-Петербург, наб. Адмирала Лазарева, д. 22, лит. Ш</t>
  </si>
  <si>
    <t>(812) 324-44-98</t>
  </si>
  <si>
    <t>ООО "Эксклюзив"</t>
  </si>
  <si>
    <t>5451111665</t>
  </si>
  <si>
    <t>1085470000010</t>
  </si>
  <si>
    <t>632336, Российская Федерация, Новосибирская область, город Барабинск, улица Маслова, дом 2а</t>
  </si>
  <si>
    <t>(83861) 12-21-45</t>
  </si>
  <si>
    <t>2302034338</t>
  </si>
  <si>
    <t>1022300635213</t>
  </si>
  <si>
    <t>352923, Российская Федерация, Краснодарский край, г. Армавир, ул. Новороссийская , д. 147</t>
  </si>
  <si>
    <t>(86137) 2-77-32</t>
  </si>
  <si>
    <t>ИП Моисеев Владимир Анатольевич</t>
  </si>
  <si>
    <t>614901292013</t>
  </si>
  <si>
    <t>311617311000029</t>
  </si>
  <si>
    <t>346130, Российская Федерация, Ростовская область, г. Миллерово, квартал имени Маршала Ефимова, д. 11, кв. 79</t>
  </si>
  <si>
    <t>(903) 431-84-11</t>
  </si>
  <si>
    <t>План  проверок соблюдения членами Некоммерческого партнерства "Центр развития энергетических обследований" требований к выдаче
 Свидетельств о допуске к услугам по энергетическому обследованию на период с 01.11.2013 года по 31.10.2014года</t>
  </si>
  <si>
    <t>Специалист</t>
  </si>
  <si>
    <t>Представитель</t>
  </si>
  <si>
    <t>Молодан Вадим Витальевич</t>
  </si>
  <si>
    <t>ООО «ДельтаСпецюг»</t>
  </si>
  <si>
    <t>Без агента</t>
  </si>
  <si>
    <t>Краснова Екатерина</t>
  </si>
  <si>
    <t>ООО «Сибирский окружной центр предлицензионной подготовки»</t>
  </si>
  <si>
    <t>ООО «Фирма «Теплоэнерго»</t>
  </si>
  <si>
    <t>Зацепина Евгения</t>
  </si>
  <si>
    <t>НП «Объединение строителей «ДОН»</t>
  </si>
  <si>
    <t>МБУ "ЦКС"</t>
  </si>
  <si>
    <t>3911002657</t>
  </si>
  <si>
    <t>1053905500703</t>
  </si>
  <si>
    <t>ООО «ЮрЕвроСервис»</t>
  </si>
  <si>
    <t>238758, Калининградская область, г. Советск, ул. Театральная, 3</t>
  </si>
  <si>
    <t>(40161) 13-83-44</t>
  </si>
  <si>
    <t>ЗАО "ВотерПрайс"</t>
  </si>
  <si>
    <t>7810269500</t>
  </si>
  <si>
    <t>1027804851887</t>
  </si>
  <si>
    <t>Рудова Светлана</t>
  </si>
  <si>
    <t>196084, Российская Федерация, Санкт-Петербург, Московский пр., д. 103, корп. 3</t>
  </si>
  <si>
    <t>(812) 7185902</t>
  </si>
  <si>
    <t>ЗАО "Росиндустрия"</t>
  </si>
  <si>
    <t>7810086111</t>
  </si>
  <si>
    <t>1079847032990</t>
  </si>
  <si>
    <t>196084, г. Санкт-Петербург, Московский пр., д. 105</t>
  </si>
  <si>
    <t>(812) 3734869</t>
  </si>
  <si>
    <t>ООО "Энергоремонт"</t>
  </si>
  <si>
    <t>3435089070</t>
  </si>
  <si>
    <t>1073435007117</t>
  </si>
  <si>
    <t>Авасева Ольга Валерьяновна</t>
  </si>
  <si>
    <t>404122, Волгоградская область, г. Волжский, ул. Портовая, д. 16/1</t>
  </si>
  <si>
    <t>(8443) 34-23-15</t>
  </si>
  <si>
    <t>ООО "Энергия Юга"</t>
  </si>
  <si>
    <t>3446034468</t>
  </si>
  <si>
    <t>1093460003009</t>
  </si>
  <si>
    <t>Бражененко Дмитрий</t>
  </si>
  <si>
    <t>400011, Российская Федерация, город Волгоград, ул. Электролесовская, дом 76</t>
  </si>
  <si>
    <t>(8442) 41-23-94</t>
  </si>
  <si>
    <t>ООО "ПСМ"</t>
  </si>
  <si>
    <t>3445113068</t>
  </si>
  <si>
    <t>1103460004636</t>
  </si>
  <si>
    <t>400001, г. Волгоград, ул. Социалистическая, д. 5</t>
  </si>
  <si>
    <t>(8443) 97-33-78</t>
  </si>
  <si>
    <t>ООО "Техэнерго"</t>
  </si>
  <si>
    <t>6126008143</t>
  </si>
  <si>
    <t>1026101454884</t>
  </si>
  <si>
    <t>347512, Ростовская область, Орловский район, п. Орловский, пер. Советский, 98а</t>
  </si>
  <si>
    <t>(86375) 33-4-54</t>
  </si>
  <si>
    <t>ООО "Легион"</t>
  </si>
  <si>
    <t>6150055930</t>
  </si>
  <si>
    <t>1086150000496</t>
  </si>
  <si>
    <t>346428, Ростовская область, г. Новочеркасск, ул. Московская, д. 47-б</t>
  </si>
  <si>
    <t>(8635) 22-44-04</t>
  </si>
  <si>
    <t>ООО «КлиматТеплоАвтоматика»</t>
  </si>
  <si>
    <t>2302062261</t>
  </si>
  <si>
    <t>1092302002121</t>
  </si>
  <si>
    <t>352900, Российская Федерация, Краснодарский край, г. Армавир, ул. 20-я, Линия 24</t>
  </si>
  <si>
    <t>(918) 107-61-06</t>
  </si>
  <si>
    <t>ООО «Армавиртеплоэнерго»</t>
  </si>
  <si>
    <t>2302061557</t>
  </si>
  <si>
    <t>1092302001472</t>
  </si>
  <si>
    <t>352901, Российская Федерация, Краснодарский край, г. Армавир, ул. К.Маркса, д. 1/1</t>
  </si>
  <si>
    <t>(86137) 4-21-66</t>
  </si>
  <si>
    <t>ООО «Энерго-Контакт»</t>
  </si>
  <si>
    <t>2302057198</t>
  </si>
  <si>
    <t>1082302000263</t>
  </si>
  <si>
    <t>352900, Российская Федерация, Краснодарский край, г. Армавир, ул. Мичурина, д. 6</t>
  </si>
  <si>
    <t>(918) 261-27-77</t>
  </si>
  <si>
    <t>ООО "Технадзор-Инжиниринг"</t>
  </si>
  <si>
    <t>7816429492</t>
  </si>
  <si>
    <t>1079847112454</t>
  </si>
  <si>
    <t>Бизин Григорий Владимирович</t>
  </si>
  <si>
    <t>192283, Россия, Санкт-Петербург, ул. Ярослава Гашека, д. 9, к1, лит.А, пом. 1Н</t>
  </si>
  <si>
    <t>(812) 319-36-30</t>
  </si>
  <si>
    <t>ЗАО "ПР и СС"</t>
  </si>
  <si>
    <t>7813059532</t>
  </si>
  <si>
    <t>1037828008899</t>
  </si>
  <si>
    <t>197022, Россия, г. Санкт-Петербург, ул. Академика Павлова, дом 14, корпус 2</t>
  </si>
  <si>
    <t>(812) 363-49-66</t>
  </si>
  <si>
    <t>ООО "ТеплоСтройКомплект"</t>
  </si>
  <si>
    <t>7813430411</t>
  </si>
  <si>
    <t>1089848039830</t>
  </si>
  <si>
    <t>197022, г. Санкт-Петербург, Набережная Реки Карповки,10, лит.А</t>
  </si>
  <si>
    <t>()</t>
  </si>
  <si>
    <t>ООО "Электромашина"</t>
  </si>
  <si>
    <t>7814450749</t>
  </si>
  <si>
    <t>1097847307073</t>
  </si>
  <si>
    <t>197183, г. Санкт-Петербург, ул. Полевая Сабировская, д. 45, литер В</t>
  </si>
  <si>
    <t>(812) 301-0-701</t>
  </si>
  <si>
    <t>ООО "ЮгЭнергоРесурс"</t>
  </si>
  <si>
    <t>6150053940</t>
  </si>
  <si>
    <t>1076150002114</t>
  </si>
  <si>
    <t>346400, Ростовская область, г. Новочеркасск, ул. Первомайская, 107 А</t>
  </si>
  <si>
    <t>(8635) 22-80-69</t>
  </si>
  <si>
    <t>ООО "Феникс-строй"</t>
  </si>
  <si>
    <t>6150052961</t>
  </si>
  <si>
    <t>1076150000134</t>
  </si>
  <si>
    <t>346400, Ростовская область, г. Новочеркасск, ул. Щорса, д. 117, кв. 31</t>
  </si>
  <si>
    <t>(8635) 29-90-28</t>
  </si>
  <si>
    <t>ООО "Сапфир"</t>
  </si>
  <si>
    <t>6150051823</t>
  </si>
  <si>
    <t>1076150007020</t>
  </si>
  <si>
    <t>346414, Ростовская область, г. Новочеркасск, ул. Авиаторов, д. 14, офис 77</t>
  </si>
  <si>
    <t>(8635) 22-08-07</t>
  </si>
  <si>
    <t>ООО "ПромСтройМонтаж"</t>
  </si>
  <si>
    <t>6150062367</t>
  </si>
  <si>
    <t>1106183000505</t>
  </si>
  <si>
    <t>346400, Ростовская область, г. Новочеркасск, ул. Котовского, д. 22, кв. 4</t>
  </si>
  <si>
    <t>(8635) 29-16-93</t>
  </si>
  <si>
    <t>ООО "Стройинвесттехнологии"</t>
  </si>
  <si>
    <t>6163092778</t>
  </si>
  <si>
    <t>1086163003299</t>
  </si>
  <si>
    <t>344010, Россия, Ростовская область, г. Ростов-на-Дону, ул. Красноармейская, д. 145</t>
  </si>
  <si>
    <t>(863) 230-54-06</t>
  </si>
  <si>
    <t>ООО "Юг-Полимер-Строй"</t>
  </si>
  <si>
    <t>6150052802</t>
  </si>
  <si>
    <t>1076150000024</t>
  </si>
  <si>
    <t>346410, Ростовская область, г. Новочеркасск, пр. Ермака, д. 53</t>
  </si>
  <si>
    <t>(8635) 22-27-54</t>
  </si>
  <si>
    <t>ООО "Евроазия"</t>
  </si>
  <si>
    <t>2634080419</t>
  </si>
  <si>
    <t>1082635004980</t>
  </si>
  <si>
    <t>355000, Ставропольский край, г. Ставрополь, ул. Маршала-Жукова, д. 21, кор. А</t>
  </si>
  <si>
    <t>(8652) 211-191</t>
  </si>
  <si>
    <t>ООО "Бизнес-строй"</t>
  </si>
  <si>
    <t>2224138898</t>
  </si>
  <si>
    <t>1102224000889</t>
  </si>
  <si>
    <t>ООО "Строительная компания "Сибирь"</t>
  </si>
  <si>
    <t>656038, Алтайский край, г. Барнаул, проспект Комсомольский, дом 120, кабинет 110</t>
  </si>
  <si>
    <t>(8929) 399-05-29</t>
  </si>
  <si>
    <t>СПП ОАО "СтройГАЗ"</t>
  </si>
  <si>
    <t>2222008413</t>
  </si>
  <si>
    <t>1022201131116</t>
  </si>
  <si>
    <t>656038, Российская Федерация, Алтайский край, г. Барнаул, пр. Комсомольский, 118</t>
  </si>
  <si>
    <t>(3852) 22-38-00</t>
  </si>
  <si>
    <t>№ 3 от "02" сентября 2013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</si>
</sst>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24">
    <xf numFmtId="0" fontId="0" fillId="0" borderId="0" xfId="0"/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4" fontId="5" fillId="2" borderId="2" xfId="1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left" vertical="center" wrapText="1" indent="1"/>
    </xf>
    <xf numFmtId="49" fontId="4" fillId="0" borderId="4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14" fontId="4" fillId="0" borderId="4" xfId="1" applyNumberFormat="1" applyFont="1" applyFill="1" applyBorder="1" applyAlignment="1">
      <alignment horizontal="center" vertical="center" wrapText="1"/>
    </xf>
    <xf numFmtId="0" fontId="2" fillId="0" borderId="0" xfId="2" applyFont="1"/>
    <xf numFmtId="0" fontId="2" fillId="0" borderId="0" xfId="2" applyFont="1" applyAlignment="1">
      <alignment wrapText="1"/>
    </xf>
    <xf numFmtId="0" fontId="3" fillId="0" borderId="0" xfId="2" applyFont="1" applyAlignment="1">
      <alignment horizontal="right" wrapText="1"/>
    </xf>
    <xf numFmtId="14" fontId="4" fillId="0" borderId="0" xfId="2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2" fillId="0" borderId="0" xfId="2" applyFont="1" applyAlignment="1">
      <alignment horizontal="right" wrapText="1"/>
    </xf>
    <xf numFmtId="0" fontId="4" fillId="0" borderId="0" xfId="2" applyFont="1" applyAlignment="1">
      <alignment horizontal="right"/>
    </xf>
    <xf numFmtId="14" fontId="4" fillId="0" borderId="0" xfId="2" applyNumberFormat="1" applyFont="1" applyAlignment="1">
      <alignment horizontal="right" vertical="center"/>
    </xf>
    <xf numFmtId="14" fontId="4" fillId="0" borderId="0" xfId="2" applyNumberFormat="1" applyFont="1" applyAlignment="1">
      <alignment wrapText="1"/>
    </xf>
    <xf numFmtId="0" fontId="4" fillId="0" borderId="4" xfId="1" applyNumberFormat="1" applyFont="1" applyFill="1" applyBorder="1" applyAlignment="1">
      <alignment horizontal="center" vertical="center" wrapText="1"/>
    </xf>
    <xf numFmtId="0" fontId="2" fillId="0" borderId="0" xfId="2" applyFont="1" applyAlignment="1"/>
    <xf numFmtId="14" fontId="2" fillId="0" borderId="0" xfId="2" applyNumberFormat="1" applyFont="1" applyAlignment="1">
      <alignment vertical="center"/>
    </xf>
    <xf numFmtId="0" fontId="2" fillId="0" borderId="0" xfId="2" applyFont="1" applyAlignment="1">
      <alignment horizontal="right" wrapText="1"/>
    </xf>
    <xf numFmtId="0" fontId="4" fillId="0" borderId="0" xfId="2" applyFont="1" applyAlignment="1">
      <alignment horizontal="right"/>
    </xf>
    <xf numFmtId="0" fontId="5" fillId="0" borderId="0" xfId="2" applyFont="1" applyAlignment="1">
      <alignment horizontal="center" wrapText="1"/>
    </xf>
  </cellXfs>
  <cellStyles count="3">
    <cellStyle name="Обычный" xfId="0" builtinId="0"/>
    <cellStyle name="Обычный 2" xfId="2"/>
    <cellStyle name="Обычный_ОТЧЕ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4"/>
  <sheetViews>
    <sheetView tabSelected="1" workbookViewId="0">
      <selection activeCell="E5" sqref="E5"/>
    </sheetView>
  </sheetViews>
  <sheetFormatPr defaultRowHeight="12.75" x14ac:dyDescent="0.2"/>
  <cols>
    <col min="1" max="1" width="5.5703125" style="9" customWidth="1"/>
    <col min="2" max="2" width="34.7109375" style="9" customWidth="1"/>
    <col min="3" max="3" width="17.42578125" style="10" customWidth="1"/>
    <col min="4" max="6" width="19.7109375" style="10" customWidth="1"/>
    <col min="7" max="7" width="34.5703125" style="10" customWidth="1"/>
    <col min="8" max="8" width="19.42578125" style="10" customWidth="1"/>
    <col min="9" max="9" width="19.42578125" style="20" customWidth="1"/>
    <col min="10" max="10" width="19.42578125" style="9" customWidth="1"/>
    <col min="11" max="255" width="9.140625" style="9"/>
    <col min="256" max="256" width="5.5703125" style="9" customWidth="1"/>
    <col min="257" max="257" width="34.7109375" style="9" customWidth="1"/>
    <col min="258" max="258" width="17.42578125" style="9" customWidth="1"/>
    <col min="259" max="261" width="19.7109375" style="9" customWidth="1"/>
    <col min="262" max="262" width="34.5703125" style="9" customWidth="1"/>
    <col min="263" max="265" width="19.42578125" style="9" customWidth="1"/>
    <col min="266" max="266" width="19.140625" style="9" customWidth="1"/>
    <col min="267" max="511" width="9.140625" style="9"/>
    <col min="512" max="512" width="5.5703125" style="9" customWidth="1"/>
    <col min="513" max="513" width="34.7109375" style="9" customWidth="1"/>
    <col min="514" max="514" width="17.42578125" style="9" customWidth="1"/>
    <col min="515" max="517" width="19.7109375" style="9" customWidth="1"/>
    <col min="518" max="518" width="34.5703125" style="9" customWidth="1"/>
    <col min="519" max="521" width="19.42578125" style="9" customWidth="1"/>
    <col min="522" max="522" width="19.140625" style="9" customWidth="1"/>
    <col min="523" max="767" width="9.140625" style="9"/>
    <col min="768" max="768" width="5.5703125" style="9" customWidth="1"/>
    <col min="769" max="769" width="34.7109375" style="9" customWidth="1"/>
    <col min="770" max="770" width="17.42578125" style="9" customWidth="1"/>
    <col min="771" max="773" width="19.7109375" style="9" customWidth="1"/>
    <col min="774" max="774" width="34.5703125" style="9" customWidth="1"/>
    <col min="775" max="777" width="19.42578125" style="9" customWidth="1"/>
    <col min="778" max="778" width="19.140625" style="9" customWidth="1"/>
    <col min="779" max="1023" width="9.140625" style="9"/>
    <col min="1024" max="1024" width="5.5703125" style="9" customWidth="1"/>
    <col min="1025" max="1025" width="34.7109375" style="9" customWidth="1"/>
    <col min="1026" max="1026" width="17.42578125" style="9" customWidth="1"/>
    <col min="1027" max="1029" width="19.7109375" style="9" customWidth="1"/>
    <col min="1030" max="1030" width="34.5703125" style="9" customWidth="1"/>
    <col min="1031" max="1033" width="19.42578125" style="9" customWidth="1"/>
    <col min="1034" max="1034" width="19.140625" style="9" customWidth="1"/>
    <col min="1035" max="1279" width="9.140625" style="9"/>
    <col min="1280" max="1280" width="5.5703125" style="9" customWidth="1"/>
    <col min="1281" max="1281" width="34.7109375" style="9" customWidth="1"/>
    <col min="1282" max="1282" width="17.42578125" style="9" customWidth="1"/>
    <col min="1283" max="1285" width="19.7109375" style="9" customWidth="1"/>
    <col min="1286" max="1286" width="34.5703125" style="9" customWidth="1"/>
    <col min="1287" max="1289" width="19.42578125" style="9" customWidth="1"/>
    <col min="1290" max="1290" width="19.140625" style="9" customWidth="1"/>
    <col min="1291" max="1535" width="9.140625" style="9"/>
    <col min="1536" max="1536" width="5.5703125" style="9" customWidth="1"/>
    <col min="1537" max="1537" width="34.7109375" style="9" customWidth="1"/>
    <col min="1538" max="1538" width="17.42578125" style="9" customWidth="1"/>
    <col min="1539" max="1541" width="19.7109375" style="9" customWidth="1"/>
    <col min="1542" max="1542" width="34.5703125" style="9" customWidth="1"/>
    <col min="1543" max="1545" width="19.42578125" style="9" customWidth="1"/>
    <col min="1546" max="1546" width="19.140625" style="9" customWidth="1"/>
    <col min="1547" max="1791" width="9.140625" style="9"/>
    <col min="1792" max="1792" width="5.5703125" style="9" customWidth="1"/>
    <col min="1793" max="1793" width="34.7109375" style="9" customWidth="1"/>
    <col min="1794" max="1794" width="17.42578125" style="9" customWidth="1"/>
    <col min="1795" max="1797" width="19.7109375" style="9" customWidth="1"/>
    <col min="1798" max="1798" width="34.5703125" style="9" customWidth="1"/>
    <col min="1799" max="1801" width="19.42578125" style="9" customWidth="1"/>
    <col min="1802" max="1802" width="19.140625" style="9" customWidth="1"/>
    <col min="1803" max="2047" width="9.140625" style="9"/>
    <col min="2048" max="2048" width="5.5703125" style="9" customWidth="1"/>
    <col min="2049" max="2049" width="34.7109375" style="9" customWidth="1"/>
    <col min="2050" max="2050" width="17.42578125" style="9" customWidth="1"/>
    <col min="2051" max="2053" width="19.7109375" style="9" customWidth="1"/>
    <col min="2054" max="2054" width="34.5703125" style="9" customWidth="1"/>
    <col min="2055" max="2057" width="19.42578125" style="9" customWidth="1"/>
    <col min="2058" max="2058" width="19.140625" style="9" customWidth="1"/>
    <col min="2059" max="2303" width="9.140625" style="9"/>
    <col min="2304" max="2304" width="5.5703125" style="9" customWidth="1"/>
    <col min="2305" max="2305" width="34.7109375" style="9" customWidth="1"/>
    <col min="2306" max="2306" width="17.42578125" style="9" customWidth="1"/>
    <col min="2307" max="2309" width="19.7109375" style="9" customWidth="1"/>
    <col min="2310" max="2310" width="34.5703125" style="9" customWidth="1"/>
    <col min="2311" max="2313" width="19.42578125" style="9" customWidth="1"/>
    <col min="2314" max="2314" width="19.140625" style="9" customWidth="1"/>
    <col min="2315" max="2559" width="9.140625" style="9"/>
    <col min="2560" max="2560" width="5.5703125" style="9" customWidth="1"/>
    <col min="2561" max="2561" width="34.7109375" style="9" customWidth="1"/>
    <col min="2562" max="2562" width="17.42578125" style="9" customWidth="1"/>
    <col min="2563" max="2565" width="19.7109375" style="9" customWidth="1"/>
    <col min="2566" max="2566" width="34.5703125" style="9" customWidth="1"/>
    <col min="2567" max="2569" width="19.42578125" style="9" customWidth="1"/>
    <col min="2570" max="2570" width="19.140625" style="9" customWidth="1"/>
    <col min="2571" max="2815" width="9.140625" style="9"/>
    <col min="2816" max="2816" width="5.5703125" style="9" customWidth="1"/>
    <col min="2817" max="2817" width="34.7109375" style="9" customWidth="1"/>
    <col min="2818" max="2818" width="17.42578125" style="9" customWidth="1"/>
    <col min="2819" max="2821" width="19.7109375" style="9" customWidth="1"/>
    <col min="2822" max="2822" width="34.5703125" style="9" customWidth="1"/>
    <col min="2823" max="2825" width="19.42578125" style="9" customWidth="1"/>
    <col min="2826" max="2826" width="19.140625" style="9" customWidth="1"/>
    <col min="2827" max="3071" width="9.140625" style="9"/>
    <col min="3072" max="3072" width="5.5703125" style="9" customWidth="1"/>
    <col min="3073" max="3073" width="34.7109375" style="9" customWidth="1"/>
    <col min="3074" max="3074" width="17.42578125" style="9" customWidth="1"/>
    <col min="3075" max="3077" width="19.7109375" style="9" customWidth="1"/>
    <col min="3078" max="3078" width="34.5703125" style="9" customWidth="1"/>
    <col min="3079" max="3081" width="19.42578125" style="9" customWidth="1"/>
    <col min="3082" max="3082" width="19.140625" style="9" customWidth="1"/>
    <col min="3083" max="3327" width="9.140625" style="9"/>
    <col min="3328" max="3328" width="5.5703125" style="9" customWidth="1"/>
    <col min="3329" max="3329" width="34.7109375" style="9" customWidth="1"/>
    <col min="3330" max="3330" width="17.42578125" style="9" customWidth="1"/>
    <col min="3331" max="3333" width="19.7109375" style="9" customWidth="1"/>
    <col min="3334" max="3334" width="34.5703125" style="9" customWidth="1"/>
    <col min="3335" max="3337" width="19.42578125" style="9" customWidth="1"/>
    <col min="3338" max="3338" width="19.140625" style="9" customWidth="1"/>
    <col min="3339" max="3583" width="9.140625" style="9"/>
    <col min="3584" max="3584" width="5.5703125" style="9" customWidth="1"/>
    <col min="3585" max="3585" width="34.7109375" style="9" customWidth="1"/>
    <col min="3586" max="3586" width="17.42578125" style="9" customWidth="1"/>
    <col min="3587" max="3589" width="19.7109375" style="9" customWidth="1"/>
    <col min="3590" max="3590" width="34.5703125" style="9" customWidth="1"/>
    <col min="3591" max="3593" width="19.42578125" style="9" customWidth="1"/>
    <col min="3594" max="3594" width="19.140625" style="9" customWidth="1"/>
    <col min="3595" max="3839" width="9.140625" style="9"/>
    <col min="3840" max="3840" width="5.5703125" style="9" customWidth="1"/>
    <col min="3841" max="3841" width="34.7109375" style="9" customWidth="1"/>
    <col min="3842" max="3842" width="17.42578125" style="9" customWidth="1"/>
    <col min="3843" max="3845" width="19.7109375" style="9" customWidth="1"/>
    <col min="3846" max="3846" width="34.5703125" style="9" customWidth="1"/>
    <col min="3847" max="3849" width="19.42578125" style="9" customWidth="1"/>
    <col min="3850" max="3850" width="19.140625" style="9" customWidth="1"/>
    <col min="3851" max="4095" width="9.140625" style="9"/>
    <col min="4096" max="4096" width="5.5703125" style="9" customWidth="1"/>
    <col min="4097" max="4097" width="34.7109375" style="9" customWidth="1"/>
    <col min="4098" max="4098" width="17.42578125" style="9" customWidth="1"/>
    <col min="4099" max="4101" width="19.7109375" style="9" customWidth="1"/>
    <col min="4102" max="4102" width="34.5703125" style="9" customWidth="1"/>
    <col min="4103" max="4105" width="19.42578125" style="9" customWidth="1"/>
    <col min="4106" max="4106" width="19.140625" style="9" customWidth="1"/>
    <col min="4107" max="4351" width="9.140625" style="9"/>
    <col min="4352" max="4352" width="5.5703125" style="9" customWidth="1"/>
    <col min="4353" max="4353" width="34.7109375" style="9" customWidth="1"/>
    <col min="4354" max="4354" width="17.42578125" style="9" customWidth="1"/>
    <col min="4355" max="4357" width="19.7109375" style="9" customWidth="1"/>
    <col min="4358" max="4358" width="34.5703125" style="9" customWidth="1"/>
    <col min="4359" max="4361" width="19.42578125" style="9" customWidth="1"/>
    <col min="4362" max="4362" width="19.140625" style="9" customWidth="1"/>
    <col min="4363" max="4607" width="9.140625" style="9"/>
    <col min="4608" max="4608" width="5.5703125" style="9" customWidth="1"/>
    <col min="4609" max="4609" width="34.7109375" style="9" customWidth="1"/>
    <col min="4610" max="4610" width="17.42578125" style="9" customWidth="1"/>
    <col min="4611" max="4613" width="19.7109375" style="9" customWidth="1"/>
    <col min="4614" max="4614" width="34.5703125" style="9" customWidth="1"/>
    <col min="4615" max="4617" width="19.42578125" style="9" customWidth="1"/>
    <col min="4618" max="4618" width="19.140625" style="9" customWidth="1"/>
    <col min="4619" max="4863" width="9.140625" style="9"/>
    <col min="4864" max="4864" width="5.5703125" style="9" customWidth="1"/>
    <col min="4865" max="4865" width="34.7109375" style="9" customWidth="1"/>
    <col min="4866" max="4866" width="17.42578125" style="9" customWidth="1"/>
    <col min="4867" max="4869" width="19.7109375" style="9" customWidth="1"/>
    <col min="4870" max="4870" width="34.5703125" style="9" customWidth="1"/>
    <col min="4871" max="4873" width="19.42578125" style="9" customWidth="1"/>
    <col min="4874" max="4874" width="19.140625" style="9" customWidth="1"/>
    <col min="4875" max="5119" width="9.140625" style="9"/>
    <col min="5120" max="5120" width="5.5703125" style="9" customWidth="1"/>
    <col min="5121" max="5121" width="34.7109375" style="9" customWidth="1"/>
    <col min="5122" max="5122" width="17.42578125" style="9" customWidth="1"/>
    <col min="5123" max="5125" width="19.7109375" style="9" customWidth="1"/>
    <col min="5126" max="5126" width="34.5703125" style="9" customWidth="1"/>
    <col min="5127" max="5129" width="19.42578125" style="9" customWidth="1"/>
    <col min="5130" max="5130" width="19.140625" style="9" customWidth="1"/>
    <col min="5131" max="5375" width="9.140625" style="9"/>
    <col min="5376" max="5376" width="5.5703125" style="9" customWidth="1"/>
    <col min="5377" max="5377" width="34.7109375" style="9" customWidth="1"/>
    <col min="5378" max="5378" width="17.42578125" style="9" customWidth="1"/>
    <col min="5379" max="5381" width="19.7109375" style="9" customWidth="1"/>
    <col min="5382" max="5382" width="34.5703125" style="9" customWidth="1"/>
    <col min="5383" max="5385" width="19.42578125" style="9" customWidth="1"/>
    <col min="5386" max="5386" width="19.140625" style="9" customWidth="1"/>
    <col min="5387" max="5631" width="9.140625" style="9"/>
    <col min="5632" max="5632" width="5.5703125" style="9" customWidth="1"/>
    <col min="5633" max="5633" width="34.7109375" style="9" customWidth="1"/>
    <col min="5634" max="5634" width="17.42578125" style="9" customWidth="1"/>
    <col min="5635" max="5637" width="19.7109375" style="9" customWidth="1"/>
    <col min="5638" max="5638" width="34.5703125" style="9" customWidth="1"/>
    <col min="5639" max="5641" width="19.42578125" style="9" customWidth="1"/>
    <col min="5642" max="5642" width="19.140625" style="9" customWidth="1"/>
    <col min="5643" max="5887" width="9.140625" style="9"/>
    <col min="5888" max="5888" width="5.5703125" style="9" customWidth="1"/>
    <col min="5889" max="5889" width="34.7109375" style="9" customWidth="1"/>
    <col min="5890" max="5890" width="17.42578125" style="9" customWidth="1"/>
    <col min="5891" max="5893" width="19.7109375" style="9" customWidth="1"/>
    <col min="5894" max="5894" width="34.5703125" style="9" customWidth="1"/>
    <col min="5895" max="5897" width="19.42578125" style="9" customWidth="1"/>
    <col min="5898" max="5898" width="19.140625" style="9" customWidth="1"/>
    <col min="5899" max="6143" width="9.140625" style="9"/>
    <col min="6144" max="6144" width="5.5703125" style="9" customWidth="1"/>
    <col min="6145" max="6145" width="34.7109375" style="9" customWidth="1"/>
    <col min="6146" max="6146" width="17.42578125" style="9" customWidth="1"/>
    <col min="6147" max="6149" width="19.7109375" style="9" customWidth="1"/>
    <col min="6150" max="6150" width="34.5703125" style="9" customWidth="1"/>
    <col min="6151" max="6153" width="19.42578125" style="9" customWidth="1"/>
    <col min="6154" max="6154" width="19.140625" style="9" customWidth="1"/>
    <col min="6155" max="6399" width="9.140625" style="9"/>
    <col min="6400" max="6400" width="5.5703125" style="9" customWidth="1"/>
    <col min="6401" max="6401" width="34.7109375" style="9" customWidth="1"/>
    <col min="6402" max="6402" width="17.42578125" style="9" customWidth="1"/>
    <col min="6403" max="6405" width="19.7109375" style="9" customWidth="1"/>
    <col min="6406" max="6406" width="34.5703125" style="9" customWidth="1"/>
    <col min="6407" max="6409" width="19.42578125" style="9" customWidth="1"/>
    <col min="6410" max="6410" width="19.140625" style="9" customWidth="1"/>
    <col min="6411" max="6655" width="9.140625" style="9"/>
    <col min="6656" max="6656" width="5.5703125" style="9" customWidth="1"/>
    <col min="6657" max="6657" width="34.7109375" style="9" customWidth="1"/>
    <col min="6658" max="6658" width="17.42578125" style="9" customWidth="1"/>
    <col min="6659" max="6661" width="19.7109375" style="9" customWidth="1"/>
    <col min="6662" max="6662" width="34.5703125" style="9" customWidth="1"/>
    <col min="6663" max="6665" width="19.42578125" style="9" customWidth="1"/>
    <col min="6666" max="6666" width="19.140625" style="9" customWidth="1"/>
    <col min="6667" max="6911" width="9.140625" style="9"/>
    <col min="6912" max="6912" width="5.5703125" style="9" customWidth="1"/>
    <col min="6913" max="6913" width="34.7109375" style="9" customWidth="1"/>
    <col min="6914" max="6914" width="17.42578125" style="9" customWidth="1"/>
    <col min="6915" max="6917" width="19.7109375" style="9" customWidth="1"/>
    <col min="6918" max="6918" width="34.5703125" style="9" customWidth="1"/>
    <col min="6919" max="6921" width="19.42578125" style="9" customWidth="1"/>
    <col min="6922" max="6922" width="19.140625" style="9" customWidth="1"/>
    <col min="6923" max="7167" width="9.140625" style="9"/>
    <col min="7168" max="7168" width="5.5703125" style="9" customWidth="1"/>
    <col min="7169" max="7169" width="34.7109375" style="9" customWidth="1"/>
    <col min="7170" max="7170" width="17.42578125" style="9" customWidth="1"/>
    <col min="7171" max="7173" width="19.7109375" style="9" customWidth="1"/>
    <col min="7174" max="7174" width="34.5703125" style="9" customWidth="1"/>
    <col min="7175" max="7177" width="19.42578125" style="9" customWidth="1"/>
    <col min="7178" max="7178" width="19.140625" style="9" customWidth="1"/>
    <col min="7179" max="7423" width="9.140625" style="9"/>
    <col min="7424" max="7424" width="5.5703125" style="9" customWidth="1"/>
    <col min="7425" max="7425" width="34.7109375" style="9" customWidth="1"/>
    <col min="7426" max="7426" width="17.42578125" style="9" customWidth="1"/>
    <col min="7427" max="7429" width="19.7109375" style="9" customWidth="1"/>
    <col min="7430" max="7430" width="34.5703125" style="9" customWidth="1"/>
    <col min="7431" max="7433" width="19.42578125" style="9" customWidth="1"/>
    <col min="7434" max="7434" width="19.140625" style="9" customWidth="1"/>
    <col min="7435" max="7679" width="9.140625" style="9"/>
    <col min="7680" max="7680" width="5.5703125" style="9" customWidth="1"/>
    <col min="7681" max="7681" width="34.7109375" style="9" customWidth="1"/>
    <col min="7682" max="7682" width="17.42578125" style="9" customWidth="1"/>
    <col min="7683" max="7685" width="19.7109375" style="9" customWidth="1"/>
    <col min="7686" max="7686" width="34.5703125" style="9" customWidth="1"/>
    <col min="7687" max="7689" width="19.42578125" style="9" customWidth="1"/>
    <col min="7690" max="7690" width="19.140625" style="9" customWidth="1"/>
    <col min="7691" max="7935" width="9.140625" style="9"/>
    <col min="7936" max="7936" width="5.5703125" style="9" customWidth="1"/>
    <col min="7937" max="7937" width="34.7109375" style="9" customWidth="1"/>
    <col min="7938" max="7938" width="17.42578125" style="9" customWidth="1"/>
    <col min="7939" max="7941" width="19.7109375" style="9" customWidth="1"/>
    <col min="7942" max="7942" width="34.5703125" style="9" customWidth="1"/>
    <col min="7943" max="7945" width="19.42578125" style="9" customWidth="1"/>
    <col min="7946" max="7946" width="19.140625" style="9" customWidth="1"/>
    <col min="7947" max="8191" width="9.140625" style="9"/>
    <col min="8192" max="8192" width="5.5703125" style="9" customWidth="1"/>
    <col min="8193" max="8193" width="34.7109375" style="9" customWidth="1"/>
    <col min="8194" max="8194" width="17.42578125" style="9" customWidth="1"/>
    <col min="8195" max="8197" width="19.7109375" style="9" customWidth="1"/>
    <col min="8198" max="8198" width="34.5703125" style="9" customWidth="1"/>
    <col min="8199" max="8201" width="19.42578125" style="9" customWidth="1"/>
    <col min="8202" max="8202" width="19.140625" style="9" customWidth="1"/>
    <col min="8203" max="8447" width="9.140625" style="9"/>
    <col min="8448" max="8448" width="5.5703125" style="9" customWidth="1"/>
    <col min="8449" max="8449" width="34.7109375" style="9" customWidth="1"/>
    <col min="8450" max="8450" width="17.42578125" style="9" customWidth="1"/>
    <col min="8451" max="8453" width="19.7109375" style="9" customWidth="1"/>
    <col min="8454" max="8454" width="34.5703125" style="9" customWidth="1"/>
    <col min="8455" max="8457" width="19.42578125" style="9" customWidth="1"/>
    <col min="8458" max="8458" width="19.140625" style="9" customWidth="1"/>
    <col min="8459" max="8703" width="9.140625" style="9"/>
    <col min="8704" max="8704" width="5.5703125" style="9" customWidth="1"/>
    <col min="8705" max="8705" width="34.7109375" style="9" customWidth="1"/>
    <col min="8706" max="8706" width="17.42578125" style="9" customWidth="1"/>
    <col min="8707" max="8709" width="19.7109375" style="9" customWidth="1"/>
    <col min="8710" max="8710" width="34.5703125" style="9" customWidth="1"/>
    <col min="8711" max="8713" width="19.42578125" style="9" customWidth="1"/>
    <col min="8714" max="8714" width="19.140625" style="9" customWidth="1"/>
    <col min="8715" max="8959" width="9.140625" style="9"/>
    <col min="8960" max="8960" width="5.5703125" style="9" customWidth="1"/>
    <col min="8961" max="8961" width="34.7109375" style="9" customWidth="1"/>
    <col min="8962" max="8962" width="17.42578125" style="9" customWidth="1"/>
    <col min="8963" max="8965" width="19.7109375" style="9" customWidth="1"/>
    <col min="8966" max="8966" width="34.5703125" style="9" customWidth="1"/>
    <col min="8967" max="8969" width="19.42578125" style="9" customWidth="1"/>
    <col min="8970" max="8970" width="19.140625" style="9" customWidth="1"/>
    <col min="8971" max="9215" width="9.140625" style="9"/>
    <col min="9216" max="9216" width="5.5703125" style="9" customWidth="1"/>
    <col min="9217" max="9217" width="34.7109375" style="9" customWidth="1"/>
    <col min="9218" max="9218" width="17.42578125" style="9" customWidth="1"/>
    <col min="9219" max="9221" width="19.7109375" style="9" customWidth="1"/>
    <col min="9222" max="9222" width="34.5703125" style="9" customWidth="1"/>
    <col min="9223" max="9225" width="19.42578125" style="9" customWidth="1"/>
    <col min="9226" max="9226" width="19.140625" style="9" customWidth="1"/>
    <col min="9227" max="9471" width="9.140625" style="9"/>
    <col min="9472" max="9472" width="5.5703125" style="9" customWidth="1"/>
    <col min="9473" max="9473" width="34.7109375" style="9" customWidth="1"/>
    <col min="9474" max="9474" width="17.42578125" style="9" customWidth="1"/>
    <col min="9475" max="9477" width="19.7109375" style="9" customWidth="1"/>
    <col min="9478" max="9478" width="34.5703125" style="9" customWidth="1"/>
    <col min="9479" max="9481" width="19.42578125" style="9" customWidth="1"/>
    <col min="9482" max="9482" width="19.140625" style="9" customWidth="1"/>
    <col min="9483" max="9727" width="9.140625" style="9"/>
    <col min="9728" max="9728" width="5.5703125" style="9" customWidth="1"/>
    <col min="9729" max="9729" width="34.7109375" style="9" customWidth="1"/>
    <col min="9730" max="9730" width="17.42578125" style="9" customWidth="1"/>
    <col min="9731" max="9733" width="19.7109375" style="9" customWidth="1"/>
    <col min="9734" max="9734" width="34.5703125" style="9" customWidth="1"/>
    <col min="9735" max="9737" width="19.42578125" style="9" customWidth="1"/>
    <col min="9738" max="9738" width="19.140625" style="9" customWidth="1"/>
    <col min="9739" max="9983" width="9.140625" style="9"/>
    <col min="9984" max="9984" width="5.5703125" style="9" customWidth="1"/>
    <col min="9985" max="9985" width="34.7109375" style="9" customWidth="1"/>
    <col min="9986" max="9986" width="17.42578125" style="9" customWidth="1"/>
    <col min="9987" max="9989" width="19.7109375" style="9" customWidth="1"/>
    <col min="9990" max="9990" width="34.5703125" style="9" customWidth="1"/>
    <col min="9991" max="9993" width="19.42578125" style="9" customWidth="1"/>
    <col min="9994" max="9994" width="19.140625" style="9" customWidth="1"/>
    <col min="9995" max="10239" width="9.140625" style="9"/>
    <col min="10240" max="10240" width="5.5703125" style="9" customWidth="1"/>
    <col min="10241" max="10241" width="34.7109375" style="9" customWidth="1"/>
    <col min="10242" max="10242" width="17.42578125" style="9" customWidth="1"/>
    <col min="10243" max="10245" width="19.7109375" style="9" customWidth="1"/>
    <col min="10246" max="10246" width="34.5703125" style="9" customWidth="1"/>
    <col min="10247" max="10249" width="19.42578125" style="9" customWidth="1"/>
    <col min="10250" max="10250" width="19.140625" style="9" customWidth="1"/>
    <col min="10251" max="10495" width="9.140625" style="9"/>
    <col min="10496" max="10496" width="5.5703125" style="9" customWidth="1"/>
    <col min="10497" max="10497" width="34.7109375" style="9" customWidth="1"/>
    <col min="10498" max="10498" width="17.42578125" style="9" customWidth="1"/>
    <col min="10499" max="10501" width="19.7109375" style="9" customWidth="1"/>
    <col min="10502" max="10502" width="34.5703125" style="9" customWidth="1"/>
    <col min="10503" max="10505" width="19.42578125" style="9" customWidth="1"/>
    <col min="10506" max="10506" width="19.140625" style="9" customWidth="1"/>
    <col min="10507" max="10751" width="9.140625" style="9"/>
    <col min="10752" max="10752" width="5.5703125" style="9" customWidth="1"/>
    <col min="10753" max="10753" width="34.7109375" style="9" customWidth="1"/>
    <col min="10754" max="10754" width="17.42578125" style="9" customWidth="1"/>
    <col min="10755" max="10757" width="19.7109375" style="9" customWidth="1"/>
    <col min="10758" max="10758" width="34.5703125" style="9" customWidth="1"/>
    <col min="10759" max="10761" width="19.42578125" style="9" customWidth="1"/>
    <col min="10762" max="10762" width="19.140625" style="9" customWidth="1"/>
    <col min="10763" max="11007" width="9.140625" style="9"/>
    <col min="11008" max="11008" width="5.5703125" style="9" customWidth="1"/>
    <col min="11009" max="11009" width="34.7109375" style="9" customWidth="1"/>
    <col min="11010" max="11010" width="17.42578125" style="9" customWidth="1"/>
    <col min="11011" max="11013" width="19.7109375" style="9" customWidth="1"/>
    <col min="11014" max="11014" width="34.5703125" style="9" customWidth="1"/>
    <col min="11015" max="11017" width="19.42578125" style="9" customWidth="1"/>
    <col min="11018" max="11018" width="19.140625" style="9" customWidth="1"/>
    <col min="11019" max="11263" width="9.140625" style="9"/>
    <col min="11264" max="11264" width="5.5703125" style="9" customWidth="1"/>
    <col min="11265" max="11265" width="34.7109375" style="9" customWidth="1"/>
    <col min="11266" max="11266" width="17.42578125" style="9" customWidth="1"/>
    <col min="11267" max="11269" width="19.7109375" style="9" customWidth="1"/>
    <col min="11270" max="11270" width="34.5703125" style="9" customWidth="1"/>
    <col min="11271" max="11273" width="19.42578125" style="9" customWidth="1"/>
    <col min="11274" max="11274" width="19.140625" style="9" customWidth="1"/>
    <col min="11275" max="11519" width="9.140625" style="9"/>
    <col min="11520" max="11520" width="5.5703125" style="9" customWidth="1"/>
    <col min="11521" max="11521" width="34.7109375" style="9" customWidth="1"/>
    <col min="11522" max="11522" width="17.42578125" style="9" customWidth="1"/>
    <col min="11523" max="11525" width="19.7109375" style="9" customWidth="1"/>
    <col min="11526" max="11526" width="34.5703125" style="9" customWidth="1"/>
    <col min="11527" max="11529" width="19.42578125" style="9" customWidth="1"/>
    <col min="11530" max="11530" width="19.140625" style="9" customWidth="1"/>
    <col min="11531" max="11775" width="9.140625" style="9"/>
    <col min="11776" max="11776" width="5.5703125" style="9" customWidth="1"/>
    <col min="11777" max="11777" width="34.7109375" style="9" customWidth="1"/>
    <col min="11778" max="11778" width="17.42578125" style="9" customWidth="1"/>
    <col min="11779" max="11781" width="19.7109375" style="9" customWidth="1"/>
    <col min="11782" max="11782" width="34.5703125" style="9" customWidth="1"/>
    <col min="11783" max="11785" width="19.42578125" style="9" customWidth="1"/>
    <col min="11786" max="11786" width="19.140625" style="9" customWidth="1"/>
    <col min="11787" max="12031" width="9.140625" style="9"/>
    <col min="12032" max="12032" width="5.5703125" style="9" customWidth="1"/>
    <col min="12033" max="12033" width="34.7109375" style="9" customWidth="1"/>
    <col min="12034" max="12034" width="17.42578125" style="9" customWidth="1"/>
    <col min="12035" max="12037" width="19.7109375" style="9" customWidth="1"/>
    <col min="12038" max="12038" width="34.5703125" style="9" customWidth="1"/>
    <col min="12039" max="12041" width="19.42578125" style="9" customWidth="1"/>
    <col min="12042" max="12042" width="19.140625" style="9" customWidth="1"/>
    <col min="12043" max="12287" width="9.140625" style="9"/>
    <col min="12288" max="12288" width="5.5703125" style="9" customWidth="1"/>
    <col min="12289" max="12289" width="34.7109375" style="9" customWidth="1"/>
    <col min="12290" max="12290" width="17.42578125" style="9" customWidth="1"/>
    <col min="12291" max="12293" width="19.7109375" style="9" customWidth="1"/>
    <col min="12294" max="12294" width="34.5703125" style="9" customWidth="1"/>
    <col min="12295" max="12297" width="19.42578125" style="9" customWidth="1"/>
    <col min="12298" max="12298" width="19.140625" style="9" customWidth="1"/>
    <col min="12299" max="12543" width="9.140625" style="9"/>
    <col min="12544" max="12544" width="5.5703125" style="9" customWidth="1"/>
    <col min="12545" max="12545" width="34.7109375" style="9" customWidth="1"/>
    <col min="12546" max="12546" width="17.42578125" style="9" customWidth="1"/>
    <col min="12547" max="12549" width="19.7109375" style="9" customWidth="1"/>
    <col min="12550" max="12550" width="34.5703125" style="9" customWidth="1"/>
    <col min="12551" max="12553" width="19.42578125" style="9" customWidth="1"/>
    <col min="12554" max="12554" width="19.140625" style="9" customWidth="1"/>
    <col min="12555" max="12799" width="9.140625" style="9"/>
    <col min="12800" max="12800" width="5.5703125" style="9" customWidth="1"/>
    <col min="12801" max="12801" width="34.7109375" style="9" customWidth="1"/>
    <col min="12802" max="12802" width="17.42578125" style="9" customWidth="1"/>
    <col min="12803" max="12805" width="19.7109375" style="9" customWidth="1"/>
    <col min="12806" max="12806" width="34.5703125" style="9" customWidth="1"/>
    <col min="12807" max="12809" width="19.42578125" style="9" customWidth="1"/>
    <col min="12810" max="12810" width="19.140625" style="9" customWidth="1"/>
    <col min="12811" max="13055" width="9.140625" style="9"/>
    <col min="13056" max="13056" width="5.5703125" style="9" customWidth="1"/>
    <col min="13057" max="13057" width="34.7109375" style="9" customWidth="1"/>
    <col min="13058" max="13058" width="17.42578125" style="9" customWidth="1"/>
    <col min="13059" max="13061" width="19.7109375" style="9" customWidth="1"/>
    <col min="13062" max="13062" width="34.5703125" style="9" customWidth="1"/>
    <col min="13063" max="13065" width="19.42578125" style="9" customWidth="1"/>
    <col min="13066" max="13066" width="19.140625" style="9" customWidth="1"/>
    <col min="13067" max="13311" width="9.140625" style="9"/>
    <col min="13312" max="13312" width="5.5703125" style="9" customWidth="1"/>
    <col min="13313" max="13313" width="34.7109375" style="9" customWidth="1"/>
    <col min="13314" max="13314" width="17.42578125" style="9" customWidth="1"/>
    <col min="13315" max="13317" width="19.7109375" style="9" customWidth="1"/>
    <col min="13318" max="13318" width="34.5703125" style="9" customWidth="1"/>
    <col min="13319" max="13321" width="19.42578125" style="9" customWidth="1"/>
    <col min="13322" max="13322" width="19.140625" style="9" customWidth="1"/>
    <col min="13323" max="13567" width="9.140625" style="9"/>
    <col min="13568" max="13568" width="5.5703125" style="9" customWidth="1"/>
    <col min="13569" max="13569" width="34.7109375" style="9" customWidth="1"/>
    <col min="13570" max="13570" width="17.42578125" style="9" customWidth="1"/>
    <col min="13571" max="13573" width="19.7109375" style="9" customWidth="1"/>
    <col min="13574" max="13574" width="34.5703125" style="9" customWidth="1"/>
    <col min="13575" max="13577" width="19.42578125" style="9" customWidth="1"/>
    <col min="13578" max="13578" width="19.140625" style="9" customWidth="1"/>
    <col min="13579" max="13823" width="9.140625" style="9"/>
    <col min="13824" max="13824" width="5.5703125" style="9" customWidth="1"/>
    <col min="13825" max="13825" width="34.7109375" style="9" customWidth="1"/>
    <col min="13826" max="13826" width="17.42578125" style="9" customWidth="1"/>
    <col min="13827" max="13829" width="19.7109375" style="9" customWidth="1"/>
    <col min="13830" max="13830" width="34.5703125" style="9" customWidth="1"/>
    <col min="13831" max="13833" width="19.42578125" style="9" customWidth="1"/>
    <col min="13834" max="13834" width="19.140625" style="9" customWidth="1"/>
    <col min="13835" max="14079" width="9.140625" style="9"/>
    <col min="14080" max="14080" width="5.5703125" style="9" customWidth="1"/>
    <col min="14081" max="14081" width="34.7109375" style="9" customWidth="1"/>
    <col min="14082" max="14082" width="17.42578125" style="9" customWidth="1"/>
    <col min="14083" max="14085" width="19.7109375" style="9" customWidth="1"/>
    <col min="14086" max="14086" width="34.5703125" style="9" customWidth="1"/>
    <col min="14087" max="14089" width="19.42578125" style="9" customWidth="1"/>
    <col min="14090" max="14090" width="19.140625" style="9" customWidth="1"/>
    <col min="14091" max="14335" width="9.140625" style="9"/>
    <col min="14336" max="14336" width="5.5703125" style="9" customWidth="1"/>
    <col min="14337" max="14337" width="34.7109375" style="9" customWidth="1"/>
    <col min="14338" max="14338" width="17.42578125" style="9" customWidth="1"/>
    <col min="14339" max="14341" width="19.7109375" style="9" customWidth="1"/>
    <col min="14342" max="14342" width="34.5703125" style="9" customWidth="1"/>
    <col min="14343" max="14345" width="19.42578125" style="9" customWidth="1"/>
    <col min="14346" max="14346" width="19.140625" style="9" customWidth="1"/>
    <col min="14347" max="14591" width="9.140625" style="9"/>
    <col min="14592" max="14592" width="5.5703125" style="9" customWidth="1"/>
    <col min="14593" max="14593" width="34.7109375" style="9" customWidth="1"/>
    <col min="14594" max="14594" width="17.42578125" style="9" customWidth="1"/>
    <col min="14595" max="14597" width="19.7109375" style="9" customWidth="1"/>
    <col min="14598" max="14598" width="34.5703125" style="9" customWidth="1"/>
    <col min="14599" max="14601" width="19.42578125" style="9" customWidth="1"/>
    <col min="14602" max="14602" width="19.140625" style="9" customWidth="1"/>
    <col min="14603" max="14847" width="9.140625" style="9"/>
    <col min="14848" max="14848" width="5.5703125" style="9" customWidth="1"/>
    <col min="14849" max="14849" width="34.7109375" style="9" customWidth="1"/>
    <col min="14850" max="14850" width="17.42578125" style="9" customWidth="1"/>
    <col min="14851" max="14853" width="19.7109375" style="9" customWidth="1"/>
    <col min="14854" max="14854" width="34.5703125" style="9" customWidth="1"/>
    <col min="14855" max="14857" width="19.42578125" style="9" customWidth="1"/>
    <col min="14858" max="14858" width="19.140625" style="9" customWidth="1"/>
    <col min="14859" max="15103" width="9.140625" style="9"/>
    <col min="15104" max="15104" width="5.5703125" style="9" customWidth="1"/>
    <col min="15105" max="15105" width="34.7109375" style="9" customWidth="1"/>
    <col min="15106" max="15106" width="17.42578125" style="9" customWidth="1"/>
    <col min="15107" max="15109" width="19.7109375" style="9" customWidth="1"/>
    <col min="15110" max="15110" width="34.5703125" style="9" customWidth="1"/>
    <col min="15111" max="15113" width="19.42578125" style="9" customWidth="1"/>
    <col min="15114" max="15114" width="19.140625" style="9" customWidth="1"/>
    <col min="15115" max="15359" width="9.140625" style="9"/>
    <col min="15360" max="15360" width="5.5703125" style="9" customWidth="1"/>
    <col min="15361" max="15361" width="34.7109375" style="9" customWidth="1"/>
    <col min="15362" max="15362" width="17.42578125" style="9" customWidth="1"/>
    <col min="15363" max="15365" width="19.7109375" style="9" customWidth="1"/>
    <col min="15366" max="15366" width="34.5703125" style="9" customWidth="1"/>
    <col min="15367" max="15369" width="19.42578125" style="9" customWidth="1"/>
    <col min="15370" max="15370" width="19.140625" style="9" customWidth="1"/>
    <col min="15371" max="15615" width="9.140625" style="9"/>
    <col min="15616" max="15616" width="5.5703125" style="9" customWidth="1"/>
    <col min="15617" max="15617" width="34.7109375" style="9" customWidth="1"/>
    <col min="15618" max="15618" width="17.42578125" style="9" customWidth="1"/>
    <col min="15619" max="15621" width="19.7109375" style="9" customWidth="1"/>
    <col min="15622" max="15622" width="34.5703125" style="9" customWidth="1"/>
    <col min="15623" max="15625" width="19.42578125" style="9" customWidth="1"/>
    <col min="15626" max="15626" width="19.140625" style="9" customWidth="1"/>
    <col min="15627" max="15871" width="9.140625" style="9"/>
    <col min="15872" max="15872" width="5.5703125" style="9" customWidth="1"/>
    <col min="15873" max="15873" width="34.7109375" style="9" customWidth="1"/>
    <col min="15874" max="15874" width="17.42578125" style="9" customWidth="1"/>
    <col min="15875" max="15877" width="19.7109375" style="9" customWidth="1"/>
    <col min="15878" max="15878" width="34.5703125" style="9" customWidth="1"/>
    <col min="15879" max="15881" width="19.42578125" style="9" customWidth="1"/>
    <col min="15882" max="15882" width="19.140625" style="9" customWidth="1"/>
    <col min="15883" max="16127" width="9.140625" style="9"/>
    <col min="16128" max="16128" width="5.5703125" style="9" customWidth="1"/>
    <col min="16129" max="16129" width="34.7109375" style="9" customWidth="1"/>
    <col min="16130" max="16130" width="17.42578125" style="9" customWidth="1"/>
    <col min="16131" max="16133" width="19.7109375" style="9" customWidth="1"/>
    <col min="16134" max="16134" width="34.5703125" style="9" customWidth="1"/>
    <col min="16135" max="16137" width="19.42578125" style="9" customWidth="1"/>
    <col min="16138" max="16138" width="19.140625" style="9" customWidth="1"/>
    <col min="16139" max="16384" width="9.140625" style="9"/>
  </cols>
  <sheetData>
    <row r="2" spans="1:10" ht="15.75" x14ac:dyDescent="0.25">
      <c r="H2" s="11"/>
      <c r="I2" s="12"/>
      <c r="J2" s="13" t="s">
        <v>0</v>
      </c>
    </row>
    <row r="3" spans="1:10" ht="12.75" customHeight="1" x14ac:dyDescent="0.25">
      <c r="H3" s="14"/>
      <c r="I3" s="12"/>
      <c r="J3" s="15" t="s">
        <v>1</v>
      </c>
    </row>
    <row r="4" spans="1:10" ht="12.75" customHeight="1" x14ac:dyDescent="0.25">
      <c r="H4" s="14"/>
      <c r="I4" s="12"/>
      <c r="J4" s="15" t="s">
        <v>2</v>
      </c>
    </row>
    <row r="5" spans="1:10" ht="15.75" x14ac:dyDescent="0.25">
      <c r="G5" s="21"/>
      <c r="H5" s="21"/>
      <c r="I5" s="16"/>
      <c r="J5" s="15" t="s">
        <v>3</v>
      </c>
    </row>
    <row r="6" spans="1:10" ht="15.75" x14ac:dyDescent="0.25">
      <c r="G6" s="21"/>
      <c r="H6" s="21"/>
      <c r="I6" s="16"/>
      <c r="J6" s="15" t="s">
        <v>4</v>
      </c>
    </row>
    <row r="7" spans="1:10" ht="15.75" x14ac:dyDescent="0.25">
      <c r="D7" s="22" t="s">
        <v>5</v>
      </c>
      <c r="E7" s="22"/>
      <c r="F7" s="22"/>
      <c r="G7" s="22"/>
      <c r="H7" s="22"/>
      <c r="I7" s="22"/>
      <c r="J7" s="22"/>
    </row>
    <row r="8" spans="1:10" ht="15.75" x14ac:dyDescent="0.25">
      <c r="D8" s="21"/>
      <c r="E8" s="21"/>
      <c r="F8" s="21"/>
      <c r="G8" s="21"/>
      <c r="H8" s="21"/>
      <c r="I8" s="17"/>
      <c r="J8" s="15" t="s">
        <v>176</v>
      </c>
    </row>
    <row r="9" spans="1:10" ht="15.75" x14ac:dyDescent="0.25">
      <c r="D9" s="14"/>
      <c r="E9" s="14"/>
      <c r="F9" s="14"/>
      <c r="G9" s="14"/>
      <c r="H9" s="14"/>
      <c r="I9" s="12"/>
      <c r="J9" s="15"/>
    </row>
    <row r="10" spans="1:10" ht="15.75" x14ac:dyDescent="0.25">
      <c r="G10" s="14"/>
      <c r="I10" s="12"/>
      <c r="J10" s="15" t="s">
        <v>6</v>
      </c>
    </row>
    <row r="11" spans="1:10" ht="56.1" customHeight="1" x14ac:dyDescent="0.25">
      <c r="A11" s="23" t="s">
        <v>39</v>
      </c>
      <c r="B11" s="23"/>
      <c r="C11" s="23"/>
      <c r="D11" s="23"/>
      <c r="E11" s="23"/>
      <c r="F11" s="23"/>
      <c r="G11" s="23"/>
      <c r="H11" s="23"/>
      <c r="I11" s="23"/>
      <c r="J11" s="23"/>
    </row>
    <row r="13" spans="1:10" ht="27.75" customHeight="1" x14ac:dyDescent="0.2">
      <c r="A13" s="1" t="s">
        <v>7</v>
      </c>
      <c r="B13" s="2" t="s">
        <v>8</v>
      </c>
      <c r="C13" s="2" t="s">
        <v>9</v>
      </c>
      <c r="D13" s="2" t="s">
        <v>10</v>
      </c>
      <c r="E13" s="2" t="s">
        <v>40</v>
      </c>
      <c r="F13" s="2" t="s">
        <v>41</v>
      </c>
      <c r="G13" s="2" t="s">
        <v>11</v>
      </c>
      <c r="H13" s="2" t="s">
        <v>12</v>
      </c>
      <c r="I13" s="3" t="s">
        <v>13</v>
      </c>
      <c r="J13" s="2" t="s">
        <v>14</v>
      </c>
    </row>
    <row r="14" spans="1:10" ht="60" customHeight="1" x14ac:dyDescent="0.2">
      <c r="A14" s="4">
        <v>1</v>
      </c>
      <c r="B14" s="5" t="s">
        <v>15</v>
      </c>
      <c r="C14" s="6" t="s">
        <v>16</v>
      </c>
      <c r="D14" s="6" t="s">
        <v>17</v>
      </c>
      <c r="E14" s="18" t="s">
        <v>42</v>
      </c>
      <c r="F14" s="18" t="s">
        <v>43</v>
      </c>
      <c r="G14" s="7" t="s">
        <v>18</v>
      </c>
      <c r="H14" s="7" t="s">
        <v>19</v>
      </c>
      <c r="I14" s="8">
        <v>40865</v>
      </c>
      <c r="J14" s="8">
        <v>41596</v>
      </c>
    </row>
    <row r="15" spans="1:10" ht="60" customHeight="1" x14ac:dyDescent="0.2">
      <c r="A15" s="4">
        <f t="shared" ref="A15:A42" si="0">A14+1</f>
        <v>2</v>
      </c>
      <c r="B15" s="5" t="s">
        <v>20</v>
      </c>
      <c r="C15" s="6" t="s">
        <v>21</v>
      </c>
      <c r="D15" s="6" t="s">
        <v>22</v>
      </c>
      <c r="E15" s="18" t="s">
        <v>42</v>
      </c>
      <c r="F15" s="18" t="s">
        <v>44</v>
      </c>
      <c r="G15" s="7" t="s">
        <v>23</v>
      </c>
      <c r="H15" s="7" t="s">
        <v>24</v>
      </c>
      <c r="I15" s="8">
        <v>40903</v>
      </c>
      <c r="J15" s="8">
        <v>41632</v>
      </c>
    </row>
    <row r="16" spans="1:10" ht="60" customHeight="1" x14ac:dyDescent="0.2">
      <c r="A16" s="4">
        <f t="shared" si="0"/>
        <v>3</v>
      </c>
      <c r="B16" s="5" t="s">
        <v>25</v>
      </c>
      <c r="C16" s="6" t="s">
        <v>26</v>
      </c>
      <c r="D16" s="6" t="s">
        <v>27</v>
      </c>
      <c r="E16" s="18" t="s">
        <v>45</v>
      </c>
      <c r="F16" s="18" t="s">
        <v>46</v>
      </c>
      <c r="G16" s="7" t="s">
        <v>28</v>
      </c>
      <c r="H16" s="7" t="s">
        <v>29</v>
      </c>
      <c r="I16" s="8">
        <v>40982</v>
      </c>
      <c r="J16" s="8">
        <v>41711</v>
      </c>
    </row>
    <row r="17" spans="1:10" ht="60" customHeight="1" x14ac:dyDescent="0.2">
      <c r="A17" s="4">
        <f t="shared" si="0"/>
        <v>4</v>
      </c>
      <c r="B17" s="5" t="s">
        <v>47</v>
      </c>
      <c r="C17" s="6" t="s">
        <v>30</v>
      </c>
      <c r="D17" s="6" t="s">
        <v>31</v>
      </c>
      <c r="E17" s="18" t="s">
        <v>42</v>
      </c>
      <c r="F17" s="18" t="s">
        <v>43</v>
      </c>
      <c r="G17" s="7" t="s">
        <v>32</v>
      </c>
      <c r="H17" s="7" t="s">
        <v>33</v>
      </c>
      <c r="I17" s="8">
        <v>40984</v>
      </c>
      <c r="J17" s="8">
        <v>41715</v>
      </c>
    </row>
    <row r="18" spans="1:10" ht="60" customHeight="1" x14ac:dyDescent="0.2">
      <c r="A18" s="4">
        <f t="shared" si="0"/>
        <v>5</v>
      </c>
      <c r="B18" s="5" t="s">
        <v>34</v>
      </c>
      <c r="C18" s="6" t="s">
        <v>35</v>
      </c>
      <c r="D18" s="6" t="s">
        <v>36</v>
      </c>
      <c r="E18" s="18" t="s">
        <v>48</v>
      </c>
      <c r="F18" s="18" t="s">
        <v>49</v>
      </c>
      <c r="G18" s="7" t="s">
        <v>37</v>
      </c>
      <c r="H18" s="7" t="s">
        <v>38</v>
      </c>
      <c r="I18" s="8">
        <v>41022</v>
      </c>
      <c r="J18" s="8">
        <v>41751</v>
      </c>
    </row>
    <row r="19" spans="1:10" ht="60" customHeight="1" x14ac:dyDescent="0.2">
      <c r="A19" s="4">
        <f t="shared" si="0"/>
        <v>6</v>
      </c>
      <c r="B19" s="5" t="s">
        <v>50</v>
      </c>
      <c r="C19" s="6" t="s">
        <v>51</v>
      </c>
      <c r="D19" s="6" t="s">
        <v>52</v>
      </c>
      <c r="E19" s="18" t="s">
        <v>45</v>
      </c>
      <c r="F19" s="18" t="s">
        <v>53</v>
      </c>
      <c r="G19" s="7" t="s">
        <v>54</v>
      </c>
      <c r="H19" s="7" t="s">
        <v>55</v>
      </c>
      <c r="I19" s="8">
        <v>40816</v>
      </c>
      <c r="J19" s="8">
        <v>41912</v>
      </c>
    </row>
    <row r="20" spans="1:10" ht="60" customHeight="1" x14ac:dyDescent="0.2">
      <c r="A20" s="4">
        <f t="shared" si="0"/>
        <v>7</v>
      </c>
      <c r="B20" s="5" t="s">
        <v>56</v>
      </c>
      <c r="C20" s="6" t="s">
        <v>57</v>
      </c>
      <c r="D20" s="6" t="s">
        <v>58</v>
      </c>
      <c r="E20" s="18" t="s">
        <v>59</v>
      </c>
      <c r="F20" s="18" t="s">
        <v>44</v>
      </c>
      <c r="G20" s="7" t="s">
        <v>60</v>
      </c>
      <c r="H20" s="7" t="s">
        <v>61</v>
      </c>
      <c r="I20" s="8">
        <v>40816</v>
      </c>
      <c r="J20" s="8">
        <v>41912</v>
      </c>
    </row>
    <row r="21" spans="1:10" ht="60" customHeight="1" x14ac:dyDescent="0.2">
      <c r="A21" s="4">
        <f t="shared" si="0"/>
        <v>8</v>
      </c>
      <c r="B21" s="5" t="s">
        <v>62</v>
      </c>
      <c r="C21" s="6" t="s">
        <v>63</v>
      </c>
      <c r="D21" s="6" t="s">
        <v>64</v>
      </c>
      <c r="E21" s="18" t="s">
        <v>59</v>
      </c>
      <c r="F21" s="18" t="s">
        <v>44</v>
      </c>
      <c r="G21" s="7" t="s">
        <v>65</v>
      </c>
      <c r="H21" s="7" t="s">
        <v>66</v>
      </c>
      <c r="I21" s="8">
        <v>40816</v>
      </c>
      <c r="J21" s="8">
        <v>41912</v>
      </c>
    </row>
    <row r="22" spans="1:10" ht="60" customHeight="1" x14ac:dyDescent="0.2">
      <c r="A22" s="4">
        <f t="shared" si="0"/>
        <v>9</v>
      </c>
      <c r="B22" s="5" t="s">
        <v>67</v>
      </c>
      <c r="C22" s="6" t="s">
        <v>68</v>
      </c>
      <c r="D22" s="6" t="s">
        <v>69</v>
      </c>
      <c r="E22" s="18" t="s">
        <v>48</v>
      </c>
      <c r="F22" s="18" t="s">
        <v>70</v>
      </c>
      <c r="G22" s="7" t="s">
        <v>71</v>
      </c>
      <c r="H22" s="7" t="s">
        <v>72</v>
      </c>
      <c r="I22" s="8">
        <v>40816</v>
      </c>
      <c r="J22" s="8">
        <v>41912</v>
      </c>
    </row>
    <row r="23" spans="1:10" ht="60" customHeight="1" x14ac:dyDescent="0.2">
      <c r="A23" s="4">
        <f t="shared" si="0"/>
        <v>10</v>
      </c>
      <c r="B23" s="5" t="s">
        <v>73</v>
      </c>
      <c r="C23" s="6" t="s">
        <v>74</v>
      </c>
      <c r="D23" s="6" t="s">
        <v>75</v>
      </c>
      <c r="E23" s="18" t="s">
        <v>76</v>
      </c>
      <c r="F23" s="18" t="s">
        <v>70</v>
      </c>
      <c r="G23" s="7" t="s">
        <v>77</v>
      </c>
      <c r="H23" s="7" t="s">
        <v>78</v>
      </c>
      <c r="I23" s="8">
        <v>40816</v>
      </c>
      <c r="J23" s="8">
        <v>41912</v>
      </c>
    </row>
    <row r="24" spans="1:10" ht="60" customHeight="1" x14ac:dyDescent="0.2">
      <c r="A24" s="4">
        <f t="shared" si="0"/>
        <v>11</v>
      </c>
      <c r="B24" s="5" t="s">
        <v>79</v>
      </c>
      <c r="C24" s="6" t="s">
        <v>80</v>
      </c>
      <c r="D24" s="6" t="s">
        <v>81</v>
      </c>
      <c r="E24" s="18" t="s">
        <v>48</v>
      </c>
      <c r="F24" s="18" t="s">
        <v>70</v>
      </c>
      <c r="G24" s="7" t="s">
        <v>82</v>
      </c>
      <c r="H24" s="7" t="s">
        <v>83</v>
      </c>
      <c r="I24" s="8">
        <v>40816</v>
      </c>
      <c r="J24" s="8">
        <v>41912</v>
      </c>
    </row>
    <row r="25" spans="1:10" ht="60" customHeight="1" x14ac:dyDescent="0.2">
      <c r="A25" s="4">
        <f t="shared" si="0"/>
        <v>12</v>
      </c>
      <c r="B25" s="5" t="s">
        <v>84</v>
      </c>
      <c r="C25" s="6" t="s">
        <v>85</v>
      </c>
      <c r="D25" s="6" t="s">
        <v>86</v>
      </c>
      <c r="E25" s="18" t="s">
        <v>48</v>
      </c>
      <c r="F25" s="18" t="s">
        <v>49</v>
      </c>
      <c r="G25" s="7" t="s">
        <v>87</v>
      </c>
      <c r="H25" s="7" t="s">
        <v>88</v>
      </c>
      <c r="I25" s="8">
        <v>40816</v>
      </c>
      <c r="J25" s="8">
        <v>41912</v>
      </c>
    </row>
    <row r="26" spans="1:10" ht="60" customHeight="1" x14ac:dyDescent="0.2">
      <c r="A26" s="4">
        <f t="shared" si="0"/>
        <v>13</v>
      </c>
      <c r="B26" s="5" t="s">
        <v>89</v>
      </c>
      <c r="C26" s="6" t="s">
        <v>90</v>
      </c>
      <c r="D26" s="6" t="s">
        <v>91</v>
      </c>
      <c r="E26" s="18" t="s">
        <v>48</v>
      </c>
      <c r="F26" s="18" t="s">
        <v>49</v>
      </c>
      <c r="G26" s="7" t="s">
        <v>92</v>
      </c>
      <c r="H26" s="7" t="s">
        <v>93</v>
      </c>
      <c r="I26" s="8">
        <v>40816</v>
      </c>
      <c r="J26" s="8">
        <v>41912</v>
      </c>
    </row>
    <row r="27" spans="1:10" ht="60" customHeight="1" x14ac:dyDescent="0.2">
      <c r="A27" s="4">
        <f t="shared" si="0"/>
        <v>14</v>
      </c>
      <c r="B27" s="5" t="s">
        <v>94</v>
      </c>
      <c r="C27" s="6" t="s">
        <v>95</v>
      </c>
      <c r="D27" s="6" t="s">
        <v>96</v>
      </c>
      <c r="E27" s="18" t="s">
        <v>42</v>
      </c>
      <c r="F27" s="18" t="s">
        <v>43</v>
      </c>
      <c r="G27" s="7" t="s">
        <v>97</v>
      </c>
      <c r="H27" s="7" t="s">
        <v>98</v>
      </c>
      <c r="I27" s="8">
        <v>40816</v>
      </c>
      <c r="J27" s="8">
        <v>41912</v>
      </c>
    </row>
    <row r="28" spans="1:10" ht="60" customHeight="1" x14ac:dyDescent="0.2">
      <c r="A28" s="4">
        <f t="shared" si="0"/>
        <v>15</v>
      </c>
      <c r="B28" s="5" t="s">
        <v>99</v>
      </c>
      <c r="C28" s="6" t="s">
        <v>100</v>
      </c>
      <c r="D28" s="6" t="s">
        <v>101</v>
      </c>
      <c r="E28" s="18" t="s">
        <v>42</v>
      </c>
      <c r="F28" s="18" t="s">
        <v>43</v>
      </c>
      <c r="G28" s="7" t="s">
        <v>102</v>
      </c>
      <c r="H28" s="7" t="s">
        <v>103</v>
      </c>
      <c r="I28" s="8">
        <v>40816</v>
      </c>
      <c r="J28" s="8">
        <v>41912</v>
      </c>
    </row>
    <row r="29" spans="1:10" ht="60" customHeight="1" x14ac:dyDescent="0.2">
      <c r="A29" s="4">
        <f t="shared" si="0"/>
        <v>16</v>
      </c>
      <c r="B29" s="5" t="s">
        <v>104</v>
      </c>
      <c r="C29" s="6" t="s">
        <v>105</v>
      </c>
      <c r="D29" s="6" t="s">
        <v>106</v>
      </c>
      <c r="E29" s="18" t="s">
        <v>42</v>
      </c>
      <c r="F29" s="18" t="s">
        <v>43</v>
      </c>
      <c r="G29" s="7" t="s">
        <v>107</v>
      </c>
      <c r="H29" s="7" t="s">
        <v>108</v>
      </c>
      <c r="I29" s="8">
        <v>40816</v>
      </c>
      <c r="J29" s="8">
        <v>41912</v>
      </c>
    </row>
    <row r="30" spans="1:10" ht="60" customHeight="1" x14ac:dyDescent="0.2">
      <c r="A30" s="4">
        <f t="shared" si="0"/>
        <v>17</v>
      </c>
      <c r="B30" s="5" t="s">
        <v>109</v>
      </c>
      <c r="C30" s="6" t="s">
        <v>110</v>
      </c>
      <c r="D30" s="6" t="s">
        <v>111</v>
      </c>
      <c r="E30" s="18" t="s">
        <v>42</v>
      </c>
      <c r="F30" s="18" t="s">
        <v>112</v>
      </c>
      <c r="G30" s="7" t="s">
        <v>113</v>
      </c>
      <c r="H30" s="7" t="s">
        <v>114</v>
      </c>
      <c r="I30" s="8">
        <v>40816</v>
      </c>
      <c r="J30" s="8">
        <v>41912</v>
      </c>
    </row>
    <row r="31" spans="1:10" ht="60" customHeight="1" x14ac:dyDescent="0.2">
      <c r="A31" s="4">
        <f t="shared" si="0"/>
        <v>18</v>
      </c>
      <c r="B31" s="5" t="s">
        <v>115</v>
      </c>
      <c r="C31" s="6" t="s">
        <v>116</v>
      </c>
      <c r="D31" s="6" t="s">
        <v>117</v>
      </c>
      <c r="E31" s="18" t="s">
        <v>59</v>
      </c>
      <c r="F31" s="18" t="s">
        <v>44</v>
      </c>
      <c r="G31" s="7" t="s">
        <v>118</v>
      </c>
      <c r="H31" s="7" t="s">
        <v>119</v>
      </c>
      <c r="I31" s="8">
        <v>40816</v>
      </c>
      <c r="J31" s="8">
        <v>41912</v>
      </c>
    </row>
    <row r="32" spans="1:10" ht="60" customHeight="1" x14ac:dyDescent="0.2">
      <c r="A32" s="4">
        <f t="shared" si="0"/>
        <v>19</v>
      </c>
      <c r="B32" s="5" t="s">
        <v>120</v>
      </c>
      <c r="C32" s="6" t="s">
        <v>121</v>
      </c>
      <c r="D32" s="6" t="s">
        <v>122</v>
      </c>
      <c r="E32" s="18" t="s">
        <v>59</v>
      </c>
      <c r="F32" s="18" t="s">
        <v>44</v>
      </c>
      <c r="G32" s="7" t="s">
        <v>123</v>
      </c>
      <c r="H32" s="7" t="s">
        <v>124</v>
      </c>
      <c r="I32" s="8">
        <v>40816</v>
      </c>
      <c r="J32" s="8">
        <v>41912</v>
      </c>
    </row>
    <row r="33" spans="1:10" ht="60" customHeight="1" x14ac:dyDescent="0.2">
      <c r="A33" s="4">
        <f t="shared" si="0"/>
        <v>20</v>
      </c>
      <c r="B33" s="5" t="s">
        <v>125</v>
      </c>
      <c r="C33" s="6" t="s">
        <v>126</v>
      </c>
      <c r="D33" s="6" t="s">
        <v>127</v>
      </c>
      <c r="E33" s="18" t="s">
        <v>48</v>
      </c>
      <c r="F33" s="18" t="s">
        <v>44</v>
      </c>
      <c r="G33" s="7" t="s">
        <v>128</v>
      </c>
      <c r="H33" s="7" t="s">
        <v>129</v>
      </c>
      <c r="I33" s="8">
        <v>40816</v>
      </c>
      <c r="J33" s="8">
        <v>41912</v>
      </c>
    </row>
    <row r="34" spans="1:10" ht="60" customHeight="1" x14ac:dyDescent="0.2">
      <c r="A34" s="4">
        <f t="shared" si="0"/>
        <v>21</v>
      </c>
      <c r="B34" s="5" t="s">
        <v>130</v>
      </c>
      <c r="C34" s="6" t="s">
        <v>131</v>
      </c>
      <c r="D34" s="6" t="s">
        <v>132</v>
      </c>
      <c r="E34" s="18" t="s">
        <v>48</v>
      </c>
      <c r="F34" s="18" t="s">
        <v>49</v>
      </c>
      <c r="G34" s="7" t="s">
        <v>133</v>
      </c>
      <c r="H34" s="7" t="s">
        <v>134</v>
      </c>
      <c r="I34" s="8">
        <v>40816</v>
      </c>
      <c r="J34" s="8">
        <v>41912</v>
      </c>
    </row>
    <row r="35" spans="1:10" ht="60" customHeight="1" x14ac:dyDescent="0.2">
      <c r="A35" s="4">
        <f t="shared" si="0"/>
        <v>22</v>
      </c>
      <c r="B35" s="5" t="s">
        <v>135</v>
      </c>
      <c r="C35" s="6" t="s">
        <v>136</v>
      </c>
      <c r="D35" s="6" t="s">
        <v>137</v>
      </c>
      <c r="E35" s="18" t="s">
        <v>48</v>
      </c>
      <c r="F35" s="18" t="s">
        <v>49</v>
      </c>
      <c r="G35" s="7" t="s">
        <v>138</v>
      </c>
      <c r="H35" s="7" t="s">
        <v>139</v>
      </c>
      <c r="I35" s="8">
        <v>40816</v>
      </c>
      <c r="J35" s="8">
        <v>41912</v>
      </c>
    </row>
    <row r="36" spans="1:10" ht="60" customHeight="1" x14ac:dyDescent="0.2">
      <c r="A36" s="4">
        <f t="shared" si="0"/>
        <v>23</v>
      </c>
      <c r="B36" s="5" t="s">
        <v>140</v>
      </c>
      <c r="C36" s="6" t="s">
        <v>141</v>
      </c>
      <c r="D36" s="6" t="s">
        <v>142</v>
      </c>
      <c r="E36" s="18" t="s">
        <v>48</v>
      </c>
      <c r="F36" s="18" t="s">
        <v>49</v>
      </c>
      <c r="G36" s="7" t="s">
        <v>143</v>
      </c>
      <c r="H36" s="7" t="s">
        <v>144</v>
      </c>
      <c r="I36" s="8">
        <v>40816</v>
      </c>
      <c r="J36" s="8">
        <v>41912</v>
      </c>
    </row>
    <row r="37" spans="1:10" ht="60" customHeight="1" x14ac:dyDescent="0.2">
      <c r="A37" s="4">
        <f t="shared" si="0"/>
        <v>24</v>
      </c>
      <c r="B37" s="5" t="s">
        <v>145</v>
      </c>
      <c r="C37" s="6" t="s">
        <v>146</v>
      </c>
      <c r="D37" s="6" t="s">
        <v>147</v>
      </c>
      <c r="E37" s="18" t="s">
        <v>48</v>
      </c>
      <c r="F37" s="18" t="s">
        <v>49</v>
      </c>
      <c r="G37" s="7" t="s">
        <v>148</v>
      </c>
      <c r="H37" s="7" t="s">
        <v>149</v>
      </c>
      <c r="I37" s="8">
        <v>40816</v>
      </c>
      <c r="J37" s="8">
        <v>41912</v>
      </c>
    </row>
    <row r="38" spans="1:10" ht="60" customHeight="1" x14ac:dyDescent="0.2">
      <c r="A38" s="4">
        <f t="shared" si="0"/>
        <v>25</v>
      </c>
      <c r="B38" s="5" t="s">
        <v>150</v>
      </c>
      <c r="C38" s="6" t="s">
        <v>151</v>
      </c>
      <c r="D38" s="6" t="s">
        <v>152</v>
      </c>
      <c r="E38" s="18" t="s">
        <v>48</v>
      </c>
      <c r="F38" s="18" t="s">
        <v>49</v>
      </c>
      <c r="G38" s="7" t="s">
        <v>153</v>
      </c>
      <c r="H38" s="7" t="s">
        <v>154</v>
      </c>
      <c r="I38" s="8">
        <v>40816</v>
      </c>
      <c r="J38" s="8">
        <v>41912</v>
      </c>
    </row>
    <row r="39" spans="1:10" ht="60" customHeight="1" x14ac:dyDescent="0.2">
      <c r="A39" s="4">
        <f t="shared" si="0"/>
        <v>26</v>
      </c>
      <c r="B39" s="5" t="s">
        <v>155</v>
      </c>
      <c r="C39" s="6" t="s">
        <v>156</v>
      </c>
      <c r="D39" s="6" t="s">
        <v>157</v>
      </c>
      <c r="E39" s="18" t="s">
        <v>48</v>
      </c>
      <c r="F39" s="18" t="s">
        <v>49</v>
      </c>
      <c r="G39" s="7" t="s">
        <v>158</v>
      </c>
      <c r="H39" s="7" t="s">
        <v>159</v>
      </c>
      <c r="I39" s="8">
        <v>40816</v>
      </c>
      <c r="J39" s="8">
        <v>41912</v>
      </c>
    </row>
    <row r="40" spans="1:10" ht="60" customHeight="1" x14ac:dyDescent="0.2">
      <c r="A40" s="4">
        <f t="shared" si="0"/>
        <v>27</v>
      </c>
      <c r="B40" s="5" t="s">
        <v>160</v>
      </c>
      <c r="C40" s="6" t="s">
        <v>161</v>
      </c>
      <c r="D40" s="6" t="s">
        <v>162</v>
      </c>
      <c r="E40" s="18" t="s">
        <v>48</v>
      </c>
      <c r="F40" s="18" t="s">
        <v>49</v>
      </c>
      <c r="G40" s="7" t="s">
        <v>163</v>
      </c>
      <c r="H40" s="7" t="s">
        <v>164</v>
      </c>
      <c r="I40" s="8">
        <v>40816</v>
      </c>
      <c r="J40" s="8">
        <v>41912</v>
      </c>
    </row>
    <row r="41" spans="1:10" ht="60" customHeight="1" x14ac:dyDescent="0.2">
      <c r="A41" s="4">
        <f t="shared" si="0"/>
        <v>28</v>
      </c>
      <c r="B41" s="5" t="s">
        <v>165</v>
      </c>
      <c r="C41" s="6" t="s">
        <v>166</v>
      </c>
      <c r="D41" s="6" t="s">
        <v>167</v>
      </c>
      <c r="E41" s="18" t="s">
        <v>48</v>
      </c>
      <c r="F41" s="18" t="s">
        <v>168</v>
      </c>
      <c r="G41" s="7" t="s">
        <v>169</v>
      </c>
      <c r="H41" s="7" t="s">
        <v>170</v>
      </c>
      <c r="I41" s="8">
        <v>40834</v>
      </c>
      <c r="J41" s="8">
        <v>41929</v>
      </c>
    </row>
    <row r="42" spans="1:10" ht="60" customHeight="1" x14ac:dyDescent="0.2">
      <c r="A42" s="4">
        <f t="shared" si="0"/>
        <v>29</v>
      </c>
      <c r="B42" s="5" t="s">
        <v>171</v>
      </c>
      <c r="C42" s="6" t="s">
        <v>172</v>
      </c>
      <c r="D42" s="6" t="s">
        <v>173</v>
      </c>
      <c r="E42" s="18" t="s">
        <v>48</v>
      </c>
      <c r="F42" s="18" t="s">
        <v>168</v>
      </c>
      <c r="G42" s="7" t="s">
        <v>174</v>
      </c>
      <c r="H42" s="7" t="s">
        <v>175</v>
      </c>
      <c r="I42" s="8">
        <v>40834</v>
      </c>
      <c r="J42" s="8">
        <v>41929</v>
      </c>
    </row>
    <row r="43" spans="1:10" x14ac:dyDescent="0.2">
      <c r="D43" s="19"/>
      <c r="E43" s="19"/>
      <c r="F43" s="19"/>
      <c r="G43" s="19"/>
      <c r="H43" s="19"/>
    </row>
    <row r="44" spans="1:10" x14ac:dyDescent="0.2">
      <c r="D44" s="19"/>
      <c r="E44" s="19"/>
      <c r="F44" s="19"/>
      <c r="G44" s="19"/>
      <c r="H44" s="19"/>
    </row>
  </sheetData>
  <mergeCells count="5">
    <mergeCell ref="G5:H5"/>
    <mergeCell ref="G6:H6"/>
    <mergeCell ref="D7:J7"/>
    <mergeCell ref="D8:H8"/>
    <mergeCell ref="A11:J11"/>
  </mergeCells>
  <pageMargins left="0.31496062992125984" right="0.31496062992125984" top="0.35433070866141736" bottom="0.35433070866141736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гр. проверок ноябрь 2013-14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2014-08-22T13:04:31Z</dcterms:modified>
</cp:coreProperties>
</file>